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fa-my.sharepoint.com/personal/rasa_igliuke_esf_lt/Documents/Desktop/"/>
    </mc:Choice>
  </mc:AlternateContent>
  <xr:revisionPtr revIDLastSave="0" documentId="8_{9089A131-AFAD-48B1-894C-0D4AEED1CD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LAŽ" sheetId="10" r:id="rId1"/>
    <sheet name="Sutartinis žymėjimas" sheetId="11" r:id="rId2"/>
  </sheets>
  <definedNames>
    <definedName name="_xlnm.Print_Area" localSheetId="0">DLAŽ!$A$2:$AW$36</definedName>
    <definedName name="_xlnm.Print_Titles" localSheetId="0">DLAŽ!$2:$16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3" i="10" l="1"/>
  <c r="AM17" i="10"/>
  <c r="AL17" i="10"/>
  <c r="AM19" i="10"/>
  <c r="AM18" i="10"/>
  <c r="AL19" i="10"/>
  <c r="AL20" i="10"/>
  <c r="AM20" i="10"/>
  <c r="AL21" i="10"/>
  <c r="AM21" i="10"/>
  <c r="AL22" i="10"/>
  <c r="AM22" i="10"/>
  <c r="AN23" i="10"/>
  <c r="AV23" i="10"/>
  <c r="AW23" i="10"/>
  <c r="AO23" i="10"/>
  <c r="AP23" i="10"/>
  <c r="AQ23" i="10"/>
  <c r="AR23" i="10"/>
  <c r="AS23" i="10"/>
  <c r="AL18" i="10"/>
  <c r="AM23" i="10" l="1"/>
  <c r="AL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Ramūnas Kalesnykas</author>
  </authors>
  <commentList>
    <comment ref="D17" authorId="0" shapeId="0" xr:uid="{A5C9AEE6-0FBE-4724-98E0-350E4FF607A7}">
      <text>
        <r>
          <rPr>
            <sz val="9"/>
            <color indexed="81"/>
            <rFont val="Tahoma"/>
            <family val="2"/>
            <charset val="186"/>
          </rPr>
          <t xml:space="preserve">Šioje DLAŽ pavyzdinėjė formoje vienam darbuotojui yra numatytos 3 eilutės, tačiau daugeliu atvejų pakaks 1-2 eil.:
-jei darbuotojas dirba tik projekte, nurodomos darbuotojo pareigos pirmoje eilutėje (kitos dvi lieka tuščios), kurios turi sutapti su pareigomis, nurodytomis darbo sutartyje ir kituose dokumentuose;
-jei darbuotojas dirba organizacijoje ne tik projekte, bet turi ir kitas (pagrindines) pareigas, pirmoje eilutėje rekomenduojame nurodyti pagrindines pareigas, o antroje - pareigas projekte, kurios turi sutapti su pareigomis, nurodytomis darbo sutartyje ir kituose dokumentuose (trečia eilutė lieka tuščia);
-trečia eilutė naudojama tada, kai darbuotojas dirba daugiau nei dviejose pareigose. Esant poreikiui galima įterpti papildomą eilutę pareigoms ar papildyti darbuotojų sąrašą.
</t>
        </r>
        <r>
          <rPr>
            <b/>
            <sz val="9"/>
            <color indexed="81"/>
            <rFont val="Tahoma"/>
            <family val="2"/>
            <charset val="186"/>
          </rPr>
          <t xml:space="preserve">SVARBU: </t>
        </r>
        <r>
          <rPr>
            <sz val="9"/>
            <color indexed="81"/>
            <rFont val="Tahoma"/>
            <family val="2"/>
            <charset val="186"/>
          </rPr>
          <t xml:space="preserve">darbuotojas visada privalo būti priskirtas darbui projekte atliekant darbo sutarties pakeitimą ir joje nurodant visas būtinąsias darbo sutarties sąlygas, kaip tai numatyta Darbo kodekse.
</t>
        </r>
      </text>
    </comment>
    <comment ref="D20" authorId="0" shapeId="0" xr:uid="{CA07C75E-1395-4710-B518-1A805B548E27}">
      <text>
        <r>
          <rPr>
            <sz val="9"/>
            <color indexed="81"/>
            <rFont val="Tahoma"/>
            <family val="2"/>
            <charset val="186"/>
          </rPr>
          <t xml:space="preserve">Šioje DLAŽ pavyzdinėjė formoje vienam darbuotojui yra numatytos 3 eilutės, tačiau daugeliu atvejų pakaks 1-2 eil.:
-jei darbuotojas dirba tik projekte, nurodomos darbuotojo pareigos pirmoje eilutėje (kitos dvi lieka tuščios), kurios turi sutapti su pareigomis, nurodytomis darbo sutartyje ir kituose dokumentuose;
-jei darbuotojas dirba organizacijoje ne tik projekte, bet turi ir kitas (pagrindines) pareigas, pirmoje eilutėje rekomenduojame nurodyti pagrindines pareigas, o antroje - pareigas projekte, kurios turi sutapti su pareigomis, nurodytomis darbo sutartyje ir kituose dokumentuose (trečia eilutė lieka tuščia);
-trečia eilutė naudojama tada, kai darbuotojas dirba daugiau nei dviejose pareigose. Esant poreikiui galima įterpti papildomą eilutę pareigoms ar papildyti darbuotojų sąrašą.
</t>
        </r>
        <r>
          <rPr>
            <b/>
            <sz val="9"/>
            <color indexed="81"/>
            <rFont val="Tahoma"/>
            <family val="2"/>
            <charset val="186"/>
          </rPr>
          <t xml:space="preserve">SVARBU: </t>
        </r>
        <r>
          <rPr>
            <sz val="9"/>
            <color indexed="81"/>
            <rFont val="Tahoma"/>
            <family val="2"/>
            <charset val="186"/>
          </rPr>
          <t xml:space="preserve">darbuotojas visada privalo būti priskirtas darbui projekte atliekant darbo sutarties pakeitimą ir joje nurodant visas būtinąsias darbo sutarties sąlygas, kaip tai numatyta Darbo kodekse.
</t>
        </r>
      </text>
    </comment>
  </commentList>
</comments>
</file>

<file path=xl/sharedStrings.xml><?xml version="1.0" encoding="utf-8"?>
<sst xmlns="http://schemas.openxmlformats.org/spreadsheetml/2006/main" count="193" uniqueCount="160">
  <si>
    <t>(įstaigos, organizacijos pavadinimas)</t>
  </si>
  <si>
    <t>(struktūrinio padalinio pavadinimas)</t>
  </si>
  <si>
    <t xml:space="preserve">  </t>
  </si>
  <si>
    <t>2025 m.  mėn. DARBO LAIKO APSKAITOS ŽINIARAŠTIS</t>
  </si>
  <si>
    <t xml:space="preserve">Eil. Nr. </t>
  </si>
  <si>
    <t xml:space="preserve">Tabelio Nr. </t>
  </si>
  <si>
    <t>Vardas, Pavardė</t>
  </si>
  <si>
    <t xml:space="preserve">Profesija (pareigos) pagal darbo sutartį </t>
  </si>
  <si>
    <t>Darbo grafiko numeris</t>
  </si>
  <si>
    <t>Nustatytas darbo valandų skaičius per mėnesį</t>
  </si>
  <si>
    <t>Dienos</t>
  </si>
  <si>
    <t xml:space="preserve">   Faktiškai dirbta per mėnesį</t>
  </si>
  <si>
    <t>Neatvykimas į darbą</t>
  </si>
  <si>
    <t>Dienų</t>
  </si>
  <si>
    <t>valandų</t>
  </si>
  <si>
    <t>Iš viso</t>
  </si>
  <si>
    <t>iš jų</t>
  </si>
  <si>
    <t>Sutartinis žymėjimas</t>
  </si>
  <si>
    <t>Dienų skaičius</t>
  </si>
  <si>
    <t>Valandų skaičius</t>
  </si>
  <si>
    <t>Naktį</t>
  </si>
  <si>
    <t>Viršvalandžių</t>
  </si>
  <si>
    <t>nukrypimai nuo normalių darbo sąlygų</t>
  </si>
  <si>
    <t>Budėjimas namuose</t>
  </si>
  <si>
    <t>budėjimas darbe</t>
  </si>
  <si>
    <t>poilsio dienomis</t>
  </si>
  <si>
    <t>švenčių dienomis</t>
  </si>
  <si>
    <t>Pagrindinių pareigų pavadinimas (ne projektinių)</t>
  </si>
  <si>
    <t>Pareigų projekte pavadinimas</t>
  </si>
  <si>
    <t>Kitų pareigų pavadinimas</t>
  </si>
  <si>
    <t xml:space="preserve">   Iš viso per mėnesį:</t>
  </si>
  <si>
    <t>Tarnybinės komandiruotės ir neatvykimo į darbą atvejai per mėnesį</t>
  </si>
  <si>
    <t>V</t>
  </si>
  <si>
    <t>M</t>
  </si>
  <si>
    <t>D</t>
  </si>
  <si>
    <t>L</t>
  </si>
  <si>
    <t>N</t>
  </si>
  <si>
    <t>NS</t>
  </si>
  <si>
    <t>A</t>
  </si>
  <si>
    <t>MA</t>
  </si>
  <si>
    <t>NA</t>
  </si>
  <si>
    <t>KA</t>
  </si>
  <si>
    <t>G</t>
  </si>
  <si>
    <t>ID</t>
  </si>
  <si>
    <t>PV</t>
  </si>
  <si>
    <t>MD</t>
  </si>
  <si>
    <t>K</t>
  </si>
  <si>
    <t>KV</t>
  </si>
  <si>
    <t>W</t>
  </si>
  <si>
    <t>KT</t>
  </si>
  <si>
    <t>KM</t>
  </si>
  <si>
    <t>PK</t>
  </si>
  <si>
    <t>PN</t>
  </si>
  <si>
    <t>PB</t>
  </si>
  <si>
    <t>ND</t>
  </si>
  <si>
    <t>NP</t>
  </si>
  <si>
    <t>KR</t>
  </si>
  <si>
    <t>NN</t>
  </si>
  <si>
    <t>ST</t>
  </si>
  <si>
    <t>Valandos</t>
  </si>
  <si>
    <t>(darbdavio arba jo įgalioto atstovo pareigų pavadinimas)</t>
  </si>
  <si>
    <t>(parašas)</t>
  </si>
  <si>
    <t>(vardas, pavardė)</t>
  </si>
  <si>
    <t>A.V</t>
  </si>
  <si>
    <t>Užpildė:</t>
  </si>
  <si>
    <t>(Užpildžiusio asmens, jeigu jis nėra darbdavys, pareigų pavadinimas)</t>
  </si>
  <si>
    <t>DARBO LAIKO APSKAITOS ŽINIARAŠČIO SUTARTINIS ŽYMĖJIMAS</t>
  </si>
  <si>
    <t>Eil. Nr.</t>
  </si>
  <si>
    <t>Rodiklio pavadinimas</t>
  </si>
  <si>
    <t>Lietuvos Respublikos darbo kodekso straipsniai</t>
  </si>
  <si>
    <t>1.</t>
  </si>
  <si>
    <t>Darbas naktį</t>
  </si>
  <si>
    <t>DN</t>
  </si>
  <si>
    <t>2.</t>
  </si>
  <si>
    <t>Viršvalandinis darbas</t>
  </si>
  <si>
    <t>VD</t>
  </si>
  <si>
    <t>3.</t>
  </si>
  <si>
    <t>Faktiškai dirbtas laikas</t>
  </si>
  <si>
    <t>FD</t>
  </si>
  <si>
    <t>4.</t>
  </si>
  <si>
    <t>Darbas esant nukrypimams nuo normalių darbo sąlygų</t>
  </si>
  <si>
    <t>KS</t>
  </si>
  <si>
    <t>5.</t>
  </si>
  <si>
    <t>Darbas poilsio ir švenčių dienomis</t>
  </si>
  <si>
    <t>DP</t>
  </si>
  <si>
    <t>6.</t>
  </si>
  <si>
    <t>BN</t>
  </si>
  <si>
    <t>7.</t>
  </si>
  <si>
    <t xml:space="preserve">Budėjimas darbe </t>
  </si>
  <si>
    <t>BĮ</t>
  </si>
  <si>
    <t>8.</t>
  </si>
  <si>
    <t>Laikas naujo darbo paieškoms</t>
  </si>
  <si>
    <t>9.</t>
  </si>
  <si>
    <t>Privalomų medicininių apžiūrų laikas</t>
  </si>
  <si>
    <t>10.</t>
  </si>
  <si>
    <t>Papildomos poilsio dienos, suteiktos už darbą virš kasdienio darbo laiko trukmės, darbą poilsio ir švenčių dienomis</t>
  </si>
  <si>
    <t>11.</t>
  </si>
  <si>
    <t>Papildomas poilsio laikas darbuotojams, auginantiems neįgalų vaiką iki 18 metų arba du ir daugiau vaikų iki 12 metų</t>
  </si>
  <si>
    <t>12.</t>
  </si>
  <si>
    <t>Kraujo davimo dienos donorams</t>
  </si>
  <si>
    <t>13.</t>
  </si>
  <si>
    <t>Nedarbingumas dėl ligos ar traumų</t>
  </si>
  <si>
    <t>14.</t>
  </si>
  <si>
    <t>Neapmokamas nedarbingumas</t>
  </si>
  <si>
    <t>15.</t>
  </si>
  <si>
    <t xml:space="preserve">Nedarbingumas ligoniams slaugyti, turint pažymas </t>
  </si>
  <si>
    <t>16.</t>
  </si>
  <si>
    <t xml:space="preserve">Kasmetinės atostogos </t>
  </si>
  <si>
    <t>17.</t>
  </si>
  <si>
    <t xml:space="preserve">Mokymosi atostogos </t>
  </si>
  <si>
    <t>18.</t>
  </si>
  <si>
    <t xml:space="preserve">Nemokamos atostogos </t>
  </si>
  <si>
    <t>19.</t>
  </si>
  <si>
    <t xml:space="preserve">Kūrybinės atostogos </t>
  </si>
  <si>
    <t xml:space="preserve">20. </t>
  </si>
  <si>
    <t xml:space="preserve">Nėštumo ir gimdymo atostogos </t>
  </si>
  <si>
    <r>
      <t>20.</t>
    </r>
    <r>
      <rPr>
        <vertAlign val="superscript"/>
        <sz val="11"/>
        <rFont val="Times New Roman"/>
        <family val="1"/>
        <charset val="186"/>
      </rPr>
      <t>1</t>
    </r>
  </si>
  <si>
    <t>Tėvystės atostogos</t>
  </si>
  <si>
    <t>TA</t>
  </si>
  <si>
    <t>21.</t>
  </si>
  <si>
    <t>Atostogos vaikui prižiūrėti, kol jam sueis 3 metai</t>
  </si>
  <si>
    <t>22.</t>
  </si>
  <si>
    <t>Kitų rūšių atostogos</t>
  </si>
  <si>
    <t>23.</t>
  </si>
  <si>
    <t xml:space="preserve">Tarnybinės komandiruotės </t>
  </si>
  <si>
    <t xml:space="preserve">24. </t>
  </si>
  <si>
    <t xml:space="preserve">Stažuotės </t>
  </si>
  <si>
    <t>SŽ</t>
  </si>
  <si>
    <t>25.</t>
  </si>
  <si>
    <t>Kvalifikacijos kėlimas</t>
  </si>
  <si>
    <t>26.</t>
  </si>
  <si>
    <t>Pertraukos darbe, pagal norminius teisės aktus įskaitomos į darbo laiką</t>
  </si>
  <si>
    <t>PR</t>
  </si>
  <si>
    <t>27.</t>
  </si>
  <si>
    <t xml:space="preserve">Valstybinių, visuomeninių ar piliečio pareigų vykdymas </t>
  </si>
  <si>
    <t>VV</t>
  </si>
  <si>
    <t>28.</t>
  </si>
  <si>
    <t xml:space="preserve">Karinė tarnyba </t>
  </si>
  <si>
    <t xml:space="preserve">29. </t>
  </si>
  <si>
    <t xml:space="preserve">Mokomosios karinės pratybos </t>
  </si>
  <si>
    <t xml:space="preserve">30. </t>
  </si>
  <si>
    <t xml:space="preserve">Prastovos dėl darbuotojo kaltės </t>
  </si>
  <si>
    <t>31.</t>
  </si>
  <si>
    <t xml:space="preserve">Prastovos ne dėl darbuotojo kaltės </t>
  </si>
  <si>
    <t>32.</t>
  </si>
  <si>
    <t xml:space="preserve">Pravaikštos ir kitoks neatvykimas į darbą be svarbios priežasties </t>
  </si>
  <si>
    <t>33.</t>
  </si>
  <si>
    <t xml:space="preserve">Neatvykimas į darbą administracijai leidus </t>
  </si>
  <si>
    <t>34.</t>
  </si>
  <si>
    <t>Neatvykimas į darbą kitais norminių teisės aktų nustatytais laikotarpiais</t>
  </si>
  <si>
    <t>35.</t>
  </si>
  <si>
    <t xml:space="preserve">Nušalinimas nuo darbo </t>
  </si>
  <si>
    <t>36.</t>
  </si>
  <si>
    <t xml:space="preserve">Poilsio dienos </t>
  </si>
  <si>
    <t>P</t>
  </si>
  <si>
    <t>37.</t>
  </si>
  <si>
    <t xml:space="preserve">Švenčių dienos </t>
  </si>
  <si>
    <t>S</t>
  </si>
  <si>
    <t>38.</t>
  </si>
  <si>
    <t xml:space="preserve">Streikas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</si>
</sst>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8"/>
      <name val="Arial"/>
      <charset val="186"/>
    </font>
    <font>
      <sz val="10"/>
      <name val="Verdana"/>
      <family val="2"/>
      <charset val="186"/>
    </font>
    <font>
      <sz val="7"/>
      <name val="Verdana"/>
      <family val="2"/>
      <charset val="186"/>
    </font>
    <font>
      <sz val="8"/>
      <name val="Verdana"/>
      <family val="2"/>
      <charset val="186"/>
    </font>
    <font>
      <sz val="6"/>
      <name val="Verdana"/>
      <family val="2"/>
      <charset val="186"/>
    </font>
    <font>
      <b/>
      <sz val="12"/>
      <name val="Verdana"/>
      <family val="2"/>
      <charset val="186"/>
    </font>
    <font>
      <sz val="9"/>
      <name val="Verdana"/>
      <family val="2"/>
      <charset val="186"/>
    </font>
    <font>
      <sz val="7"/>
      <color indexed="10"/>
      <name val="Verdana"/>
      <family val="2"/>
      <charset val="186"/>
    </font>
    <font>
      <sz val="7"/>
      <color indexed="8"/>
      <name val="Verdana"/>
      <family val="2"/>
      <charset val="186"/>
    </font>
    <font>
      <sz val="10"/>
      <color indexed="10"/>
      <name val="Verdana"/>
      <family val="2"/>
      <charset val="186"/>
    </font>
    <font>
      <sz val="7"/>
      <color indexed="58"/>
      <name val="Verdana"/>
      <family val="2"/>
      <charset val="186"/>
    </font>
    <font>
      <b/>
      <sz val="10"/>
      <name val="Verdan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26" xfId="0" applyFont="1" applyBorder="1" applyAlignment="1">
      <alignment textRotation="90"/>
    </xf>
    <xf numFmtId="0" fontId="5" fillId="0" borderId="0" xfId="0" applyFont="1" applyAlignment="1">
      <alignment textRotation="90" wrapText="1"/>
    </xf>
    <xf numFmtId="0" fontId="3" fillId="0" borderId="0" xfId="0" applyFont="1" applyAlignment="1">
      <alignment textRotation="9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53" xfId="0" applyFont="1" applyBorder="1" applyAlignment="1">
      <alignment vertical="center" wrapText="1"/>
    </xf>
    <xf numFmtId="0" fontId="14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8" fillId="0" borderId="55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 wrapText="1" readingOrder="2"/>
    </xf>
    <xf numFmtId="0" fontId="4" fillId="0" borderId="13" xfId="0" applyFont="1" applyBorder="1" applyAlignment="1">
      <alignment horizontal="center" vertical="center" textRotation="90" wrapText="1" readingOrder="2"/>
    </xf>
    <xf numFmtId="0" fontId="4" fillId="0" borderId="3" xfId="0" applyFont="1" applyBorder="1" applyAlignment="1">
      <alignment horizontal="center" vertical="center" readingOrder="2"/>
    </xf>
    <xf numFmtId="0" fontId="4" fillId="0" borderId="13" xfId="0" applyFont="1" applyBorder="1" applyAlignment="1">
      <alignment horizontal="center" vertical="center" readingOrder="2"/>
    </xf>
    <xf numFmtId="0" fontId="4" fillId="0" borderId="33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3" xfId="0" applyFont="1" applyBorder="1" applyAlignment="1">
      <alignment horizontal="center" vertical="center" wrapText="1" readingOrder="2"/>
    </xf>
    <xf numFmtId="0" fontId="3" fillId="0" borderId="26" xfId="0" applyFont="1" applyBorder="1" applyAlignment="1">
      <alignment horizontal="center" textRotation="90"/>
    </xf>
    <xf numFmtId="0" fontId="3" fillId="0" borderId="33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3" fillId="0" borderId="34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32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textRotation="90" wrapText="1" readingOrder="2"/>
    </xf>
    <xf numFmtId="0" fontId="4" fillId="0" borderId="14" xfId="0" applyFont="1" applyBorder="1" applyAlignment="1">
      <alignment horizontal="center" vertical="center" textRotation="90" wrapText="1" readingOrder="2"/>
    </xf>
    <xf numFmtId="0" fontId="3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1"/>
  <sheetViews>
    <sheetView showGridLines="0" tabSelected="1" zoomScaleNormal="100" workbookViewId="0">
      <selection activeCell="AL26" sqref="AL26"/>
    </sheetView>
  </sheetViews>
  <sheetFormatPr defaultColWidth="9.109375" defaultRowHeight="12.6" outlineLevelRow="1" x14ac:dyDescent="0.2"/>
  <cols>
    <col min="1" max="1" width="4.5546875" style="1" customWidth="1"/>
    <col min="2" max="2" width="3.6640625" style="1" customWidth="1"/>
    <col min="3" max="3" width="16" style="1" customWidth="1"/>
    <col min="4" max="4" width="35.33203125" style="1" customWidth="1"/>
    <col min="5" max="5" width="5" style="1" customWidth="1"/>
    <col min="6" max="6" width="8.6640625" style="1" customWidth="1"/>
    <col min="7" max="24" width="2.6640625" style="1" customWidth="1"/>
    <col min="25" max="25" width="2.88671875" style="1" customWidth="1"/>
    <col min="26" max="37" width="2.6640625" style="1" customWidth="1"/>
    <col min="38" max="49" width="3.33203125" style="1" customWidth="1"/>
    <col min="50" max="51" width="2.6640625" style="1" customWidth="1"/>
    <col min="52" max="16384" width="9.109375" style="1"/>
  </cols>
  <sheetData>
    <row r="1" spans="1:50" ht="12" customHeight="1" x14ac:dyDescent="0.2"/>
    <row r="2" spans="1:50" ht="12" customHeight="1" x14ac:dyDescent="0.2"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N2" s="2"/>
    </row>
    <row r="3" spans="1:50" ht="12" customHeight="1" x14ac:dyDescent="0.2"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N3" s="2"/>
    </row>
    <row r="4" spans="1:50" ht="12" customHeight="1" x14ac:dyDescent="0.2">
      <c r="J4" s="145" t="s">
        <v>0</v>
      </c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N4" s="2"/>
    </row>
    <row r="5" spans="1:50" ht="12" customHeight="1" x14ac:dyDescent="0.2">
      <c r="J5" s="3"/>
      <c r="K5" s="3"/>
      <c r="L5" s="3"/>
      <c r="M5" s="3"/>
      <c r="N5" s="3"/>
      <c r="O5" s="3"/>
      <c r="P5" s="3"/>
      <c r="Q5" s="4"/>
      <c r="R5" s="3"/>
      <c r="S5" s="4"/>
      <c r="T5" s="3"/>
      <c r="U5" s="3"/>
      <c r="V5" s="3"/>
      <c r="W5" s="3"/>
      <c r="X5" s="3"/>
      <c r="Y5" s="3"/>
      <c r="Z5" s="3"/>
      <c r="AA5" s="3"/>
      <c r="AB5" s="3"/>
      <c r="AN5" s="5"/>
    </row>
    <row r="6" spans="1:50" ht="12" customHeight="1" x14ac:dyDescent="0.2"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Q6" s="6"/>
    </row>
    <row r="7" spans="1:50" ht="12.6" customHeight="1" x14ac:dyDescent="0.2">
      <c r="A7" s="6"/>
      <c r="B7" s="6"/>
      <c r="J7" s="145" t="s">
        <v>1</v>
      </c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N7" s="6"/>
      <c r="AQ7" s="6"/>
    </row>
    <row r="8" spans="1:50" ht="12.6" customHeight="1" x14ac:dyDescent="0.2">
      <c r="A8" s="6"/>
      <c r="B8" s="6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N8" s="6"/>
      <c r="AQ8" s="6"/>
    </row>
    <row r="9" spans="1:50" ht="12.6" customHeight="1" outlineLevel="1" x14ac:dyDescent="0.3">
      <c r="A9" s="7"/>
      <c r="B9" s="7"/>
      <c r="E9" s="1" t="s">
        <v>2</v>
      </c>
      <c r="J9" s="139" t="s">
        <v>3</v>
      </c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U9" s="8"/>
    </row>
    <row r="10" spans="1:50" ht="15" customHeight="1" outlineLevel="1" x14ac:dyDescent="0.3">
      <c r="A10" s="7"/>
      <c r="B10" s="7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U10" s="8"/>
    </row>
    <row r="11" spans="1:50" ht="12" customHeight="1" thickBot="1" x14ac:dyDescent="0.25">
      <c r="A11" s="6"/>
      <c r="B11" s="6"/>
      <c r="AO11" s="8"/>
      <c r="AP11" s="8"/>
      <c r="AU11" s="8"/>
    </row>
    <row r="12" spans="1:50" ht="19.5" customHeight="1" x14ac:dyDescent="0.2">
      <c r="A12" s="103" t="s">
        <v>4</v>
      </c>
      <c r="B12" s="106" t="s">
        <v>5</v>
      </c>
      <c r="C12" s="100" t="s">
        <v>6</v>
      </c>
      <c r="D12" s="109" t="s">
        <v>7</v>
      </c>
      <c r="E12" s="98" t="s">
        <v>8</v>
      </c>
      <c r="F12" s="147" t="s">
        <v>9</v>
      </c>
      <c r="G12" s="118" t="s">
        <v>10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20"/>
      <c r="AL12" s="130" t="s">
        <v>11</v>
      </c>
      <c r="AM12" s="131"/>
      <c r="AN12" s="131"/>
      <c r="AO12" s="131"/>
      <c r="AP12" s="131"/>
      <c r="AQ12" s="131"/>
      <c r="AR12" s="131"/>
      <c r="AS12" s="131"/>
      <c r="AT12" s="132"/>
      <c r="AU12" s="124" t="s">
        <v>12</v>
      </c>
      <c r="AV12" s="125"/>
      <c r="AW12" s="126"/>
    </row>
    <row r="13" spans="1:50" ht="13.5" customHeight="1" thickBot="1" x14ac:dyDescent="0.25">
      <c r="A13" s="104"/>
      <c r="B13" s="107"/>
      <c r="C13" s="101"/>
      <c r="D13" s="110"/>
      <c r="E13" s="99"/>
      <c r="F13" s="148"/>
      <c r="G13" s="121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3"/>
      <c r="AL13" s="115" t="s">
        <v>13</v>
      </c>
      <c r="AM13" s="133" t="s">
        <v>14</v>
      </c>
      <c r="AN13" s="134"/>
      <c r="AO13" s="134"/>
      <c r="AP13" s="134"/>
      <c r="AQ13" s="134"/>
      <c r="AR13" s="134"/>
      <c r="AS13" s="134"/>
      <c r="AT13" s="135"/>
      <c r="AU13" s="127"/>
      <c r="AV13" s="128"/>
      <c r="AW13" s="129"/>
    </row>
    <row r="14" spans="1:50" ht="12" customHeight="1" x14ac:dyDescent="0.2">
      <c r="A14" s="104"/>
      <c r="B14" s="107"/>
      <c r="C14" s="101"/>
      <c r="D14" s="110"/>
      <c r="E14" s="99"/>
      <c r="F14" s="148"/>
      <c r="G14" s="141">
        <v>1</v>
      </c>
      <c r="H14" s="95">
        <v>2</v>
      </c>
      <c r="I14" s="95">
        <v>3</v>
      </c>
      <c r="J14" s="95">
        <v>4</v>
      </c>
      <c r="K14" s="95">
        <v>5</v>
      </c>
      <c r="L14" s="95">
        <v>6</v>
      </c>
      <c r="M14" s="95">
        <v>7</v>
      </c>
      <c r="N14" s="95">
        <v>8</v>
      </c>
      <c r="O14" s="95">
        <v>9</v>
      </c>
      <c r="P14" s="95">
        <v>10</v>
      </c>
      <c r="Q14" s="95">
        <v>11</v>
      </c>
      <c r="R14" s="95">
        <v>12</v>
      </c>
      <c r="S14" s="95">
        <v>13</v>
      </c>
      <c r="T14" s="95">
        <v>14</v>
      </c>
      <c r="U14" s="95">
        <v>15</v>
      </c>
      <c r="V14" s="95">
        <v>16</v>
      </c>
      <c r="W14" s="95">
        <v>17</v>
      </c>
      <c r="X14" s="95">
        <v>18</v>
      </c>
      <c r="Y14" s="95">
        <v>19</v>
      </c>
      <c r="Z14" s="95">
        <v>20</v>
      </c>
      <c r="AA14" s="95">
        <v>21</v>
      </c>
      <c r="AB14" s="95">
        <v>22</v>
      </c>
      <c r="AC14" s="95">
        <v>23</v>
      </c>
      <c r="AD14" s="95">
        <v>24</v>
      </c>
      <c r="AE14" s="95">
        <v>25</v>
      </c>
      <c r="AF14" s="95">
        <v>26</v>
      </c>
      <c r="AG14" s="95">
        <v>27</v>
      </c>
      <c r="AH14" s="95">
        <v>28</v>
      </c>
      <c r="AI14" s="95">
        <v>29</v>
      </c>
      <c r="AJ14" s="95">
        <v>30</v>
      </c>
      <c r="AK14" s="162">
        <v>31</v>
      </c>
      <c r="AL14" s="116"/>
      <c r="AM14" s="111" t="s">
        <v>15</v>
      </c>
      <c r="AN14" s="136" t="s">
        <v>16</v>
      </c>
      <c r="AO14" s="137"/>
      <c r="AP14" s="137"/>
      <c r="AQ14" s="137"/>
      <c r="AR14" s="137"/>
      <c r="AS14" s="137"/>
      <c r="AT14" s="138"/>
      <c r="AU14" s="111" t="s">
        <v>17</v>
      </c>
      <c r="AV14" s="111" t="s">
        <v>18</v>
      </c>
      <c r="AW14" s="113" t="s">
        <v>19</v>
      </c>
    </row>
    <row r="15" spans="1:50" ht="75.75" customHeight="1" thickBot="1" x14ac:dyDescent="0.25">
      <c r="A15" s="104"/>
      <c r="B15" s="107"/>
      <c r="C15" s="101"/>
      <c r="D15" s="110"/>
      <c r="E15" s="99"/>
      <c r="F15" s="148"/>
      <c r="G15" s="142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163"/>
      <c r="AL15" s="117"/>
      <c r="AM15" s="112"/>
      <c r="AN15" s="9" t="s">
        <v>20</v>
      </c>
      <c r="AO15" s="9" t="s">
        <v>21</v>
      </c>
      <c r="AP15" s="10" t="s">
        <v>22</v>
      </c>
      <c r="AQ15" s="9" t="s">
        <v>23</v>
      </c>
      <c r="AR15" s="9" t="s">
        <v>24</v>
      </c>
      <c r="AS15" s="11" t="s">
        <v>25</v>
      </c>
      <c r="AT15" s="9" t="s">
        <v>26</v>
      </c>
      <c r="AU15" s="112"/>
      <c r="AV15" s="112"/>
      <c r="AW15" s="114"/>
      <c r="AX15" s="6"/>
    </row>
    <row r="16" spans="1:50" ht="9.75" customHeight="1" thickBot="1" x14ac:dyDescent="0.25">
      <c r="A16" s="105"/>
      <c r="B16" s="108"/>
      <c r="C16" s="102"/>
      <c r="D16" s="110"/>
      <c r="E16" s="99"/>
      <c r="F16" s="148"/>
      <c r="G16" s="143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164"/>
      <c r="AL16" s="12">
        <v>1</v>
      </c>
      <c r="AM16" s="13">
        <v>2</v>
      </c>
      <c r="AN16" s="13">
        <v>3</v>
      </c>
      <c r="AO16" s="13">
        <v>4</v>
      </c>
      <c r="AP16" s="14">
        <v>5</v>
      </c>
      <c r="AQ16" s="13">
        <v>6</v>
      </c>
      <c r="AR16" s="13">
        <v>7</v>
      </c>
      <c r="AS16" s="14">
        <v>8</v>
      </c>
      <c r="AT16" s="13">
        <v>9</v>
      </c>
      <c r="AU16" s="14">
        <v>10</v>
      </c>
      <c r="AV16" s="13">
        <v>11</v>
      </c>
      <c r="AW16" s="15">
        <v>12</v>
      </c>
      <c r="AX16" s="6"/>
    </row>
    <row r="17" spans="1:49" ht="13.5" customHeight="1" x14ac:dyDescent="0.2">
      <c r="A17" s="86">
        <v>1</v>
      </c>
      <c r="B17" s="89"/>
      <c r="C17" s="92"/>
      <c r="D17" s="84" t="s">
        <v>27</v>
      </c>
      <c r="E17" s="81"/>
      <c r="F17" s="65"/>
      <c r="G17" s="40"/>
      <c r="H17" s="16"/>
      <c r="I17" s="16"/>
      <c r="J17" s="16"/>
      <c r="K17" s="16"/>
      <c r="L17" s="16"/>
      <c r="M17" s="17"/>
      <c r="N17" s="18"/>
      <c r="O17" s="16"/>
      <c r="P17" s="16"/>
      <c r="Q17" s="16"/>
      <c r="R17" s="16"/>
      <c r="S17" s="18"/>
      <c r="T17" s="17"/>
      <c r="U17" s="18"/>
      <c r="V17" s="18"/>
      <c r="W17" s="16"/>
      <c r="X17" s="16"/>
      <c r="Y17" s="16"/>
      <c r="Z17" s="18"/>
      <c r="AA17" s="17"/>
      <c r="AB17" s="19"/>
      <c r="AC17" s="16"/>
      <c r="AD17" s="16"/>
      <c r="AE17" s="16"/>
      <c r="AF17" s="16"/>
      <c r="AG17" s="18"/>
      <c r="AH17" s="17"/>
      <c r="AI17" s="20"/>
      <c r="AJ17" s="20"/>
      <c r="AK17" s="21"/>
      <c r="AL17" s="52">
        <f>COUNT(G17:AK17)</f>
        <v>0</v>
      </c>
      <c r="AM17" s="48">
        <f>SUM(G17:AK17)</f>
        <v>0</v>
      </c>
      <c r="AN17" s="49"/>
      <c r="AO17" s="49"/>
      <c r="AP17" s="49"/>
      <c r="AQ17" s="49"/>
      <c r="AR17" s="49"/>
      <c r="AS17" s="49"/>
      <c r="AT17" s="49"/>
      <c r="AU17" s="49"/>
      <c r="AV17" s="49"/>
      <c r="AW17" s="49"/>
    </row>
    <row r="18" spans="1:49" ht="13.5" customHeight="1" thickBot="1" x14ac:dyDescent="0.25">
      <c r="A18" s="87"/>
      <c r="B18" s="90"/>
      <c r="C18" s="93"/>
      <c r="D18" s="85" t="s">
        <v>28</v>
      </c>
      <c r="E18" s="82"/>
      <c r="F18" s="66"/>
      <c r="G18" s="59"/>
      <c r="H18" s="49"/>
      <c r="I18" s="49"/>
      <c r="J18" s="49"/>
      <c r="K18" s="49"/>
      <c r="L18" s="24"/>
      <c r="M18" s="25"/>
      <c r="N18" s="49"/>
      <c r="O18" s="49"/>
      <c r="P18" s="49"/>
      <c r="Q18" s="49"/>
      <c r="R18" s="49"/>
      <c r="S18" s="25"/>
      <c r="T18" s="25"/>
      <c r="U18" s="49"/>
      <c r="V18" s="49"/>
      <c r="W18" s="49"/>
      <c r="X18" s="49"/>
      <c r="Y18" s="49"/>
      <c r="Z18" s="25"/>
      <c r="AA18" s="25"/>
      <c r="AB18" s="49"/>
      <c r="AC18" s="49"/>
      <c r="AD18" s="49"/>
      <c r="AE18" s="49"/>
      <c r="AF18" s="49"/>
      <c r="AG18" s="25"/>
      <c r="AH18" s="25"/>
      <c r="AI18" s="26"/>
      <c r="AJ18" s="26"/>
      <c r="AK18" s="56"/>
      <c r="AL18" s="53">
        <f>COUNT(G18:AK18)</f>
        <v>0</v>
      </c>
      <c r="AM18" s="49">
        <f>SUM(G18:AK18)</f>
        <v>0</v>
      </c>
      <c r="AN18" s="49"/>
      <c r="AO18" s="49"/>
      <c r="AP18" s="49"/>
      <c r="AQ18" s="49"/>
      <c r="AR18" s="49"/>
      <c r="AS18" s="49"/>
      <c r="AT18" s="49"/>
      <c r="AU18" s="49"/>
      <c r="AV18" s="49"/>
      <c r="AW18" s="56"/>
    </row>
    <row r="19" spans="1:49" ht="13.5" customHeight="1" thickBot="1" x14ac:dyDescent="0.25">
      <c r="A19" s="87"/>
      <c r="B19" s="90"/>
      <c r="C19" s="93"/>
      <c r="D19" s="62" t="s">
        <v>29</v>
      </c>
      <c r="E19" s="83"/>
      <c r="F19" s="64"/>
      <c r="G19" s="40"/>
      <c r="H19" s="16"/>
      <c r="I19" s="16"/>
      <c r="J19" s="16"/>
      <c r="K19" s="16"/>
      <c r="L19" s="16"/>
      <c r="M19" s="17"/>
      <c r="N19" s="18"/>
      <c r="O19" s="16"/>
      <c r="P19" s="16"/>
      <c r="Q19" s="16"/>
      <c r="R19" s="16"/>
      <c r="S19" s="18"/>
      <c r="T19" s="17"/>
      <c r="U19" s="18"/>
      <c r="V19" s="18"/>
      <c r="W19" s="16"/>
      <c r="X19" s="16"/>
      <c r="Y19" s="16"/>
      <c r="Z19" s="18"/>
      <c r="AA19" s="17"/>
      <c r="AB19" s="19"/>
      <c r="AC19" s="16"/>
      <c r="AD19" s="16"/>
      <c r="AE19" s="16"/>
      <c r="AF19" s="16"/>
      <c r="AG19" s="18"/>
      <c r="AH19" s="17"/>
      <c r="AI19" s="20"/>
      <c r="AJ19" s="20"/>
      <c r="AK19" s="21"/>
      <c r="AL19" s="54">
        <f t="shared" ref="AL19:AL22" si="0">COUNT(G19:AK19)</f>
        <v>0</v>
      </c>
      <c r="AM19" s="50">
        <f>SUM(G19:AK19)</f>
        <v>0</v>
      </c>
      <c r="AN19" s="60"/>
      <c r="AO19" s="60"/>
      <c r="AP19" s="60"/>
      <c r="AQ19" s="60"/>
      <c r="AR19" s="60"/>
      <c r="AS19" s="60"/>
      <c r="AT19" s="60"/>
      <c r="AU19" s="60"/>
      <c r="AV19" s="60"/>
      <c r="AW19" s="61"/>
    </row>
    <row r="20" spans="1:49" ht="13.5" customHeight="1" x14ac:dyDescent="0.2">
      <c r="A20" s="86">
        <v>2</v>
      </c>
      <c r="B20" s="89"/>
      <c r="C20" s="92"/>
      <c r="D20" s="84" t="s">
        <v>27</v>
      </c>
      <c r="E20" s="81"/>
      <c r="F20" s="65"/>
      <c r="G20" s="58"/>
      <c r="H20" s="16"/>
      <c r="I20" s="16"/>
      <c r="J20" s="16"/>
      <c r="K20" s="16"/>
      <c r="L20" s="16"/>
      <c r="M20" s="17"/>
      <c r="N20" s="18"/>
      <c r="O20" s="16"/>
      <c r="P20" s="16"/>
      <c r="Q20" s="16"/>
      <c r="R20" s="16"/>
      <c r="S20" s="18"/>
      <c r="T20" s="17"/>
      <c r="U20" s="18"/>
      <c r="V20" s="18"/>
      <c r="W20" s="16"/>
      <c r="X20" s="16"/>
      <c r="Y20" s="16"/>
      <c r="Z20" s="18"/>
      <c r="AA20" s="17"/>
      <c r="AB20" s="19"/>
      <c r="AC20" s="16"/>
      <c r="AD20" s="16"/>
      <c r="AE20" s="16"/>
      <c r="AF20" s="16"/>
      <c r="AG20" s="18"/>
      <c r="AH20" s="17"/>
      <c r="AI20" s="20"/>
      <c r="AJ20" s="20"/>
      <c r="AK20" s="21"/>
      <c r="AL20" s="79">
        <f t="shared" si="0"/>
        <v>0</v>
      </c>
      <c r="AM20" s="80">
        <f t="shared" ref="AM20:AM22" si="1">SUM(G20:AK20)</f>
        <v>0</v>
      </c>
      <c r="AN20" s="22"/>
      <c r="AO20" s="22"/>
      <c r="AP20" s="22"/>
      <c r="AQ20" s="22"/>
      <c r="AR20" s="22"/>
      <c r="AS20" s="22"/>
      <c r="AT20" s="22"/>
      <c r="AU20" s="22"/>
      <c r="AV20" s="22"/>
      <c r="AW20" s="23"/>
    </row>
    <row r="21" spans="1:49" ht="13.5" customHeight="1" thickBot="1" x14ac:dyDescent="0.25">
      <c r="A21" s="87"/>
      <c r="B21" s="90"/>
      <c r="C21" s="93"/>
      <c r="D21" s="85" t="s">
        <v>28</v>
      </c>
      <c r="E21" s="82"/>
      <c r="F21" s="66"/>
      <c r="G21" s="67"/>
      <c r="H21" s="60"/>
      <c r="I21" s="60"/>
      <c r="J21" s="60"/>
      <c r="K21" s="60"/>
      <c r="L21" s="63"/>
      <c r="M21" s="68"/>
      <c r="N21" s="60"/>
      <c r="O21" s="60"/>
      <c r="P21" s="60"/>
      <c r="Q21" s="60"/>
      <c r="R21" s="60"/>
      <c r="S21" s="68"/>
      <c r="T21" s="68"/>
      <c r="U21" s="60"/>
      <c r="V21" s="60"/>
      <c r="W21" s="60"/>
      <c r="X21" s="60"/>
      <c r="Y21" s="60"/>
      <c r="Z21" s="68"/>
      <c r="AA21" s="68"/>
      <c r="AB21" s="60"/>
      <c r="AC21" s="60"/>
      <c r="AD21" s="60"/>
      <c r="AE21" s="60"/>
      <c r="AF21" s="60"/>
      <c r="AG21" s="68"/>
      <c r="AH21" s="68"/>
      <c r="AI21" s="69"/>
      <c r="AJ21" s="69"/>
      <c r="AK21" s="61"/>
      <c r="AL21" s="53">
        <f t="shared" si="0"/>
        <v>0</v>
      </c>
      <c r="AM21" s="49">
        <f t="shared" si="1"/>
        <v>0</v>
      </c>
      <c r="AN21" s="49"/>
      <c r="AO21" s="49"/>
      <c r="AP21" s="49"/>
      <c r="AQ21" s="49"/>
      <c r="AR21" s="49"/>
      <c r="AS21" s="49"/>
      <c r="AT21" s="49"/>
      <c r="AU21" s="49"/>
      <c r="AV21" s="49"/>
      <c r="AW21" s="56"/>
    </row>
    <row r="22" spans="1:49" ht="13.5" customHeight="1" thickBot="1" x14ac:dyDescent="0.25">
      <c r="A22" s="88"/>
      <c r="B22" s="91"/>
      <c r="C22" s="94"/>
      <c r="D22" s="62" t="s">
        <v>29</v>
      </c>
      <c r="E22" s="83"/>
      <c r="F22" s="64"/>
      <c r="G22" s="34"/>
      <c r="H22" s="13"/>
      <c r="I22" s="13"/>
      <c r="J22" s="13"/>
      <c r="K22" s="13"/>
      <c r="L22" s="70"/>
      <c r="M22" s="71"/>
      <c r="N22" s="13"/>
      <c r="O22" s="13"/>
      <c r="P22" s="13"/>
      <c r="Q22" s="13"/>
      <c r="R22" s="13"/>
      <c r="S22" s="71"/>
      <c r="T22" s="71"/>
      <c r="U22" s="13"/>
      <c r="V22" s="13"/>
      <c r="W22" s="13"/>
      <c r="X22" s="13"/>
      <c r="Y22" s="13"/>
      <c r="Z22" s="71"/>
      <c r="AA22" s="71"/>
      <c r="AB22" s="13"/>
      <c r="AC22" s="13"/>
      <c r="AD22" s="13"/>
      <c r="AE22" s="13"/>
      <c r="AF22" s="13"/>
      <c r="AG22" s="71"/>
      <c r="AH22" s="71"/>
      <c r="AI22" s="72"/>
      <c r="AJ22" s="72"/>
      <c r="AK22" s="36"/>
      <c r="AL22" s="53">
        <f t="shared" si="0"/>
        <v>0</v>
      </c>
      <c r="AM22" s="49">
        <f t="shared" si="1"/>
        <v>0</v>
      </c>
      <c r="AN22" s="60"/>
      <c r="AO22" s="60"/>
      <c r="AP22" s="60"/>
      <c r="AQ22" s="60"/>
      <c r="AR22" s="60"/>
      <c r="AS22" s="60"/>
      <c r="AT22" s="60"/>
      <c r="AU22" s="60"/>
      <c r="AV22" s="60"/>
      <c r="AW22" s="61"/>
    </row>
    <row r="23" spans="1:49" ht="13.5" customHeight="1" thickBot="1" x14ac:dyDescent="0.25">
      <c r="A23" s="51"/>
      <c r="B23" s="51"/>
      <c r="C23" s="31"/>
      <c r="D23" s="32"/>
      <c r="E23" s="5"/>
      <c r="F23" s="5"/>
      <c r="G23" s="33"/>
      <c r="H23" s="51"/>
      <c r="I23" s="51"/>
      <c r="J23" s="51"/>
      <c r="K23" s="51"/>
      <c r="L23" s="51"/>
      <c r="M23" s="33"/>
      <c r="N23" s="33"/>
      <c r="O23" s="51"/>
      <c r="P23" s="51"/>
      <c r="Q23" s="51"/>
      <c r="R23" s="51"/>
      <c r="S23" s="51"/>
      <c r="T23" s="33"/>
      <c r="U23" s="33"/>
      <c r="V23" s="33"/>
      <c r="W23" s="51"/>
      <c r="X23" s="51"/>
      <c r="Y23" s="51"/>
      <c r="Z23" s="51"/>
      <c r="AA23" s="33"/>
      <c r="AB23" s="33"/>
      <c r="AC23" s="51"/>
      <c r="AD23" s="51"/>
      <c r="AE23" s="51"/>
      <c r="AF23" s="2" t="s">
        <v>30</v>
      </c>
      <c r="AL23" s="34">
        <f t="shared" ref="AL23:AS23" si="2">SUM(AL17:AL22)</f>
        <v>0</v>
      </c>
      <c r="AM23" s="13">
        <f t="shared" si="2"/>
        <v>0</v>
      </c>
      <c r="AN23" s="13">
        <f t="shared" si="2"/>
        <v>0</v>
      </c>
      <c r="AO23" s="13">
        <f t="shared" si="2"/>
        <v>0</v>
      </c>
      <c r="AP23" s="13">
        <f t="shared" si="2"/>
        <v>0</v>
      </c>
      <c r="AQ23" s="13">
        <f t="shared" si="2"/>
        <v>0</v>
      </c>
      <c r="AR23" s="13">
        <f t="shared" si="2"/>
        <v>0</v>
      </c>
      <c r="AS23" s="13">
        <f t="shared" si="2"/>
        <v>0</v>
      </c>
      <c r="AT23" s="13">
        <f>SUM(AT17:AT22)</f>
        <v>0</v>
      </c>
      <c r="AU23" s="35"/>
      <c r="AV23" s="13">
        <f>SUM(AV17:AV22)</f>
        <v>0</v>
      </c>
      <c r="AW23" s="36">
        <f>SUM(AW17:AW22)</f>
        <v>0</v>
      </c>
    </row>
    <row r="24" spans="1:49" ht="13.2" thickBot="1" x14ac:dyDescent="0.25">
      <c r="C24" s="51"/>
    </row>
    <row r="25" spans="1:49" ht="12.75" customHeight="1" x14ac:dyDescent="0.2">
      <c r="D25" s="152" t="s">
        <v>31</v>
      </c>
      <c r="E25" s="153"/>
      <c r="F25" s="153"/>
      <c r="G25" s="153"/>
      <c r="H25" s="154"/>
      <c r="I25" s="37" t="s">
        <v>32</v>
      </c>
      <c r="J25" s="16" t="s">
        <v>33</v>
      </c>
      <c r="K25" s="38" t="s">
        <v>34</v>
      </c>
      <c r="L25" s="39" t="s">
        <v>35</v>
      </c>
      <c r="M25" s="16" t="s">
        <v>36</v>
      </c>
      <c r="N25" s="38" t="s">
        <v>37</v>
      </c>
      <c r="O25" s="39" t="s">
        <v>38</v>
      </c>
      <c r="P25" s="16" t="s">
        <v>39</v>
      </c>
      <c r="Q25" s="16" t="s">
        <v>40</v>
      </c>
      <c r="R25" s="16" t="s">
        <v>41</v>
      </c>
      <c r="S25" s="16" t="s">
        <v>42</v>
      </c>
      <c r="T25" s="16" t="s">
        <v>43</v>
      </c>
      <c r="U25" s="16" t="s">
        <v>44</v>
      </c>
      <c r="V25" s="16" t="s">
        <v>45</v>
      </c>
      <c r="W25" s="16" t="s">
        <v>46</v>
      </c>
      <c r="X25" s="38" t="s">
        <v>47</v>
      </c>
      <c r="Y25" s="40" t="s">
        <v>48</v>
      </c>
      <c r="Z25" s="16" t="s">
        <v>49</v>
      </c>
      <c r="AA25" s="16" t="s">
        <v>50</v>
      </c>
      <c r="AB25" s="16" t="s">
        <v>51</v>
      </c>
      <c r="AC25" s="16" t="s">
        <v>52</v>
      </c>
      <c r="AD25" s="16" t="s">
        <v>53</v>
      </c>
      <c r="AE25" s="16" t="s">
        <v>54</v>
      </c>
      <c r="AF25" s="16" t="s">
        <v>55</v>
      </c>
      <c r="AG25" s="16" t="s">
        <v>56</v>
      </c>
      <c r="AH25" s="41" t="s">
        <v>57</v>
      </c>
      <c r="AI25" s="38" t="s">
        <v>58</v>
      </c>
    </row>
    <row r="26" spans="1:49" ht="13.2" thickBot="1" x14ac:dyDescent="0.25">
      <c r="D26" s="155"/>
      <c r="E26" s="156"/>
      <c r="F26" s="156"/>
      <c r="G26" s="156"/>
      <c r="H26" s="157"/>
      <c r="I26" s="42"/>
      <c r="J26" s="28"/>
      <c r="K26" s="30"/>
      <c r="L26" s="27"/>
      <c r="M26" s="28"/>
      <c r="N26" s="30"/>
      <c r="O26" s="27"/>
      <c r="P26" s="28"/>
      <c r="Q26" s="28"/>
      <c r="R26" s="28"/>
      <c r="S26" s="28"/>
      <c r="T26" s="28"/>
      <c r="U26" s="28"/>
      <c r="V26" s="28"/>
      <c r="W26" s="28"/>
      <c r="X26" s="30"/>
      <c r="Y26" s="43"/>
      <c r="Z26" s="28"/>
      <c r="AA26" s="28"/>
      <c r="AB26" s="28"/>
      <c r="AC26" s="28"/>
      <c r="AD26" s="28"/>
      <c r="AE26" s="28"/>
      <c r="AF26" s="28"/>
      <c r="AG26" s="28"/>
      <c r="AH26" s="29"/>
      <c r="AI26" s="30"/>
    </row>
    <row r="27" spans="1:49" x14ac:dyDescent="0.2">
      <c r="D27" s="149" t="s">
        <v>10</v>
      </c>
      <c r="E27" s="150"/>
      <c r="F27" s="150"/>
      <c r="G27" s="150"/>
      <c r="H27" s="151"/>
      <c r="I27" s="52"/>
      <c r="J27" s="48"/>
      <c r="K27" s="55"/>
      <c r="L27" s="52"/>
      <c r="M27" s="48"/>
      <c r="N27" s="55"/>
      <c r="O27" s="52"/>
      <c r="P27" s="48"/>
      <c r="Q27" s="48"/>
      <c r="R27" s="48"/>
      <c r="S27" s="48"/>
      <c r="T27" s="48"/>
      <c r="U27" s="48"/>
      <c r="V27" s="48"/>
      <c r="W27" s="48"/>
      <c r="X27" s="55"/>
      <c r="Y27" s="44"/>
      <c r="Z27" s="48"/>
      <c r="AA27" s="48"/>
      <c r="AB27" s="48"/>
      <c r="AC27" s="48"/>
      <c r="AD27" s="48"/>
      <c r="AE27" s="48"/>
      <c r="AF27" s="48"/>
      <c r="AG27" s="48"/>
      <c r="AH27" s="45"/>
      <c r="AI27" s="55"/>
    </row>
    <row r="28" spans="1:49" ht="13.2" thickBot="1" x14ac:dyDescent="0.25">
      <c r="D28" s="159" t="s">
        <v>59</v>
      </c>
      <c r="E28" s="160"/>
      <c r="F28" s="160"/>
      <c r="G28" s="160"/>
      <c r="H28" s="161"/>
      <c r="I28" s="54"/>
      <c r="J28" s="50"/>
      <c r="K28" s="57"/>
      <c r="L28" s="54"/>
      <c r="M28" s="50"/>
      <c r="N28" s="57"/>
      <c r="O28" s="54"/>
      <c r="P28" s="50"/>
      <c r="Q28" s="50"/>
      <c r="R28" s="50"/>
      <c r="S28" s="50"/>
      <c r="T28" s="50"/>
      <c r="U28" s="50"/>
      <c r="V28" s="50"/>
      <c r="W28" s="50"/>
      <c r="X28" s="57"/>
      <c r="Y28" s="46"/>
      <c r="Z28" s="50"/>
      <c r="AA28" s="50"/>
      <c r="AB28" s="50"/>
      <c r="AC28" s="50"/>
      <c r="AD28" s="50"/>
      <c r="AE28" s="50"/>
      <c r="AF28" s="50"/>
      <c r="AG28" s="50"/>
      <c r="AH28" s="47"/>
      <c r="AI28" s="57"/>
    </row>
    <row r="31" spans="1:49" x14ac:dyDescent="0.2">
      <c r="C31" s="140"/>
      <c r="D31" s="140"/>
      <c r="E31" s="140"/>
      <c r="F31" s="140"/>
      <c r="G31" s="140"/>
      <c r="H31" s="140"/>
      <c r="P31" s="140"/>
      <c r="Q31" s="140"/>
      <c r="R31" s="140"/>
      <c r="S31" s="140"/>
      <c r="T31" s="140"/>
      <c r="U31" s="140"/>
      <c r="V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</row>
    <row r="32" spans="1:49" s="2" customFormat="1" ht="9" x14ac:dyDescent="0.15">
      <c r="C32" s="158" t="s">
        <v>60</v>
      </c>
      <c r="D32" s="146"/>
      <c r="E32" s="146"/>
      <c r="F32" s="146"/>
      <c r="G32" s="146"/>
      <c r="H32" s="146"/>
      <c r="P32" s="146" t="s">
        <v>61</v>
      </c>
      <c r="Q32" s="146"/>
      <c r="R32" s="146"/>
      <c r="S32" s="146"/>
      <c r="T32" s="146"/>
      <c r="U32" s="146"/>
      <c r="V32" s="146"/>
      <c r="AA32" s="146" t="s">
        <v>62</v>
      </c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</row>
    <row r="33" spans="3:41" x14ac:dyDescent="0.2">
      <c r="C33" s="5"/>
      <c r="D33" s="5"/>
      <c r="E33" s="5"/>
      <c r="F33" s="5"/>
      <c r="G33" s="5"/>
      <c r="H33" s="5"/>
      <c r="I33" s="5"/>
      <c r="J33" s="5" t="s">
        <v>63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3:41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3:41" x14ac:dyDescent="0.2">
      <c r="C35" s="5" t="s">
        <v>64</v>
      </c>
      <c r="D35" s="165"/>
      <c r="E35" s="165"/>
      <c r="F35" s="165"/>
      <c r="G35" s="165"/>
      <c r="H35" s="165"/>
      <c r="I35" s="165"/>
      <c r="J35" s="165"/>
      <c r="K35" s="5"/>
      <c r="L35" s="5"/>
      <c r="M35" s="5"/>
      <c r="N35" s="5"/>
      <c r="O35" s="5"/>
      <c r="P35" s="140"/>
      <c r="Q35" s="140"/>
      <c r="R35" s="140"/>
      <c r="S35" s="140"/>
      <c r="T35" s="140"/>
      <c r="U35" s="140"/>
      <c r="V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5"/>
      <c r="AN35" s="5"/>
      <c r="AO35" s="5"/>
    </row>
    <row r="36" spans="3:41" s="2" customFormat="1" ht="9" x14ac:dyDescent="0.15">
      <c r="D36" s="146" t="s">
        <v>65</v>
      </c>
      <c r="E36" s="146"/>
      <c r="F36" s="146"/>
      <c r="G36" s="146"/>
      <c r="H36" s="146"/>
      <c r="I36" s="146"/>
      <c r="J36" s="146"/>
      <c r="P36" s="146" t="s">
        <v>61</v>
      </c>
      <c r="Q36" s="146"/>
      <c r="R36" s="146"/>
      <c r="S36" s="146"/>
      <c r="T36" s="146"/>
      <c r="U36" s="146"/>
      <c r="V36" s="146"/>
      <c r="AA36" s="146" t="s">
        <v>62</v>
      </c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</row>
    <row r="37" spans="3:4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3:41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3:41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3:41" x14ac:dyDescent="0.2">
      <c r="C40" s="5"/>
      <c r="D40" s="5"/>
      <c r="AO40" s="5"/>
    </row>
    <row r="41" spans="3:41" x14ac:dyDescent="0.2">
      <c r="C41" s="5"/>
      <c r="D41" s="5"/>
      <c r="AO41" s="5"/>
    </row>
  </sheetData>
  <mergeCells count="74">
    <mergeCell ref="J9:AD9"/>
    <mergeCell ref="AA36:AL36"/>
    <mergeCell ref="AD14:AD16"/>
    <mergeCell ref="AE14:AE16"/>
    <mergeCell ref="X14:X16"/>
    <mergeCell ref="Y14:Y16"/>
    <mergeCell ref="AK14:AK16"/>
    <mergeCell ref="AI14:AI16"/>
    <mergeCell ref="AA32:AL32"/>
    <mergeCell ref="AH14:AH16"/>
    <mergeCell ref="AB14:AB16"/>
    <mergeCell ref="AC14:AC16"/>
    <mergeCell ref="AA35:AL35"/>
    <mergeCell ref="AA31:AL31"/>
    <mergeCell ref="AJ14:AJ16"/>
    <mergeCell ref="D35:J35"/>
    <mergeCell ref="P36:V36"/>
    <mergeCell ref="F12:F16"/>
    <mergeCell ref="D27:H27"/>
    <mergeCell ref="P32:V32"/>
    <mergeCell ref="D25:H26"/>
    <mergeCell ref="C32:H32"/>
    <mergeCell ref="C31:H31"/>
    <mergeCell ref="D28:H28"/>
    <mergeCell ref="P31:V31"/>
    <mergeCell ref="P35:V35"/>
    <mergeCell ref="V14:V16"/>
    <mergeCell ref="D36:J36"/>
    <mergeCell ref="J2:AB3"/>
    <mergeCell ref="G14:G16"/>
    <mergeCell ref="H14:H16"/>
    <mergeCell ref="I14:I16"/>
    <mergeCell ref="J14:J16"/>
    <mergeCell ref="F10:AL10"/>
    <mergeCell ref="J4:AB4"/>
    <mergeCell ref="W14:W16"/>
    <mergeCell ref="J6:AB6"/>
    <mergeCell ref="J7:AB7"/>
    <mergeCell ref="N14:N16"/>
    <mergeCell ref="O14:O16"/>
    <mergeCell ref="P14:P16"/>
    <mergeCell ref="Q14:Q16"/>
    <mergeCell ref="AF14:AF16"/>
    <mergeCell ref="AG14:AG16"/>
    <mergeCell ref="AV14:AV15"/>
    <mergeCell ref="AW14:AW15"/>
    <mergeCell ref="AL13:AL15"/>
    <mergeCell ref="AU14:AU15"/>
    <mergeCell ref="R14:R16"/>
    <mergeCell ref="S14:S16"/>
    <mergeCell ref="T14:T16"/>
    <mergeCell ref="G12:AK13"/>
    <mergeCell ref="AU12:AW13"/>
    <mergeCell ref="K14:K16"/>
    <mergeCell ref="L14:L16"/>
    <mergeCell ref="M14:M16"/>
    <mergeCell ref="AL12:AT12"/>
    <mergeCell ref="AM13:AT13"/>
    <mergeCell ref="AN14:AT14"/>
    <mergeCell ref="AM14:AM15"/>
    <mergeCell ref="A20:A22"/>
    <mergeCell ref="B20:B22"/>
    <mergeCell ref="C20:C22"/>
    <mergeCell ref="Z14:Z16"/>
    <mergeCell ref="AA14:AA16"/>
    <mergeCell ref="U14:U16"/>
    <mergeCell ref="E12:E16"/>
    <mergeCell ref="C12:C16"/>
    <mergeCell ref="A17:A19"/>
    <mergeCell ref="C17:C19"/>
    <mergeCell ref="A12:A16"/>
    <mergeCell ref="B12:B16"/>
    <mergeCell ref="D12:D16"/>
    <mergeCell ref="B17:B19"/>
  </mergeCells>
  <phoneticPr fontId="1" type="noConversion"/>
  <pageMargins left="0.39370078740157483" right="0.39370078740157483" top="0.53" bottom="0.19" header="0.51181102362204722" footer="0.18"/>
  <pageSetup paperSize="9" scale="85" fitToHeight="0" orientation="landscape" r:id="rId1"/>
  <headerFooter alignWithMargins="0"/>
  <cellWatches>
    <cellWatch r="C12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B270-5B3A-4290-A1EF-0F721B571EB2}">
  <dimension ref="A2:C43"/>
  <sheetViews>
    <sheetView workbookViewId="0">
      <selection activeCell="F9" sqref="F9"/>
    </sheetView>
  </sheetViews>
  <sheetFormatPr defaultRowHeight="13.2" x14ac:dyDescent="0.25"/>
  <cols>
    <col min="1" max="1" width="5.88671875" customWidth="1"/>
    <col min="2" max="2" width="41.109375" customWidth="1"/>
    <col min="3" max="3" width="25.5546875" customWidth="1"/>
  </cols>
  <sheetData>
    <row r="2" spans="1:3" ht="13.8" x14ac:dyDescent="0.25">
      <c r="A2" s="166" t="s">
        <v>66</v>
      </c>
      <c r="B2" s="166"/>
      <c r="C2" s="166"/>
    </row>
    <row r="3" spans="1:3" ht="14.4" thickBot="1" x14ac:dyDescent="0.3">
      <c r="A3" s="74"/>
    </row>
    <row r="4" spans="1:3" ht="28.2" thickBot="1" x14ac:dyDescent="0.3">
      <c r="A4" s="75" t="s">
        <v>67</v>
      </c>
      <c r="B4" s="76" t="s">
        <v>68</v>
      </c>
      <c r="C4" s="76" t="s">
        <v>69</v>
      </c>
    </row>
    <row r="5" spans="1:3" ht="14.4" thickBot="1" x14ac:dyDescent="0.3">
      <c r="A5" s="78" t="s">
        <v>70</v>
      </c>
      <c r="B5" s="77" t="s">
        <v>71</v>
      </c>
      <c r="C5" s="76" t="s">
        <v>72</v>
      </c>
    </row>
    <row r="6" spans="1:3" ht="14.4" thickBot="1" x14ac:dyDescent="0.3">
      <c r="A6" s="78" t="s">
        <v>73</v>
      </c>
      <c r="B6" s="77" t="s">
        <v>74</v>
      </c>
      <c r="C6" s="76" t="s">
        <v>75</v>
      </c>
    </row>
    <row r="7" spans="1:3" ht="14.4" thickBot="1" x14ac:dyDescent="0.3">
      <c r="A7" s="78" t="s">
        <v>76</v>
      </c>
      <c r="B7" s="77" t="s">
        <v>77</v>
      </c>
      <c r="C7" s="76" t="s">
        <v>78</v>
      </c>
    </row>
    <row r="8" spans="1:3" ht="28.2" thickBot="1" x14ac:dyDescent="0.3">
      <c r="A8" s="78" t="s">
        <v>79</v>
      </c>
      <c r="B8" s="77" t="s">
        <v>80</v>
      </c>
      <c r="C8" s="76" t="s">
        <v>81</v>
      </c>
    </row>
    <row r="9" spans="1:3" ht="14.4" thickBot="1" x14ac:dyDescent="0.3">
      <c r="A9" s="78" t="s">
        <v>82</v>
      </c>
      <c r="B9" s="77" t="s">
        <v>83</v>
      </c>
      <c r="C9" s="76" t="s">
        <v>84</v>
      </c>
    </row>
    <row r="10" spans="1:3" ht="14.4" thickBot="1" x14ac:dyDescent="0.3">
      <c r="A10" s="78" t="s">
        <v>85</v>
      </c>
      <c r="B10" s="77" t="s">
        <v>23</v>
      </c>
      <c r="C10" s="76" t="s">
        <v>86</v>
      </c>
    </row>
    <row r="11" spans="1:3" ht="14.4" thickBot="1" x14ac:dyDescent="0.3">
      <c r="A11" s="78" t="s">
        <v>87</v>
      </c>
      <c r="B11" s="77" t="s">
        <v>88</v>
      </c>
      <c r="C11" s="76" t="s">
        <v>89</v>
      </c>
    </row>
    <row r="12" spans="1:3" ht="14.4" thickBot="1" x14ac:dyDescent="0.3">
      <c r="A12" s="78" t="s">
        <v>90</v>
      </c>
      <c r="B12" s="77" t="s">
        <v>91</v>
      </c>
      <c r="C12" s="76" t="s">
        <v>43</v>
      </c>
    </row>
    <row r="13" spans="1:3" ht="14.4" thickBot="1" x14ac:dyDescent="0.3">
      <c r="A13" s="78" t="s">
        <v>92</v>
      </c>
      <c r="B13" s="77" t="s">
        <v>93</v>
      </c>
      <c r="C13" s="76" t="s">
        <v>45</v>
      </c>
    </row>
    <row r="14" spans="1:3" ht="42" thickBot="1" x14ac:dyDescent="0.3">
      <c r="A14" s="78" t="s">
        <v>94</v>
      </c>
      <c r="B14" s="77" t="s">
        <v>95</v>
      </c>
      <c r="C14" s="76" t="s">
        <v>32</v>
      </c>
    </row>
    <row r="15" spans="1:3" ht="42" thickBot="1" x14ac:dyDescent="0.3">
      <c r="A15" s="78" t="s">
        <v>96</v>
      </c>
      <c r="B15" s="77" t="s">
        <v>97</v>
      </c>
      <c r="C15" s="76" t="s">
        <v>33</v>
      </c>
    </row>
    <row r="16" spans="1:3" ht="14.4" thickBot="1" x14ac:dyDescent="0.3">
      <c r="A16" s="78" t="s">
        <v>98</v>
      </c>
      <c r="B16" s="77" t="s">
        <v>99</v>
      </c>
      <c r="C16" s="76" t="s">
        <v>34</v>
      </c>
    </row>
    <row r="17" spans="1:3" ht="14.4" thickBot="1" x14ac:dyDescent="0.3">
      <c r="A17" s="78" t="s">
        <v>100</v>
      </c>
      <c r="B17" s="77" t="s">
        <v>101</v>
      </c>
      <c r="C17" s="76" t="s">
        <v>35</v>
      </c>
    </row>
    <row r="18" spans="1:3" ht="14.4" thickBot="1" x14ac:dyDescent="0.3">
      <c r="A18" s="78" t="s">
        <v>102</v>
      </c>
      <c r="B18" s="77" t="s">
        <v>103</v>
      </c>
      <c r="C18" s="76" t="s">
        <v>36</v>
      </c>
    </row>
    <row r="19" spans="1:3" ht="28.2" thickBot="1" x14ac:dyDescent="0.3">
      <c r="A19" s="78" t="s">
        <v>104</v>
      </c>
      <c r="B19" s="77" t="s">
        <v>105</v>
      </c>
      <c r="C19" s="76" t="s">
        <v>37</v>
      </c>
    </row>
    <row r="20" spans="1:3" ht="14.4" thickBot="1" x14ac:dyDescent="0.3">
      <c r="A20" s="78" t="s">
        <v>106</v>
      </c>
      <c r="B20" s="77" t="s">
        <v>107</v>
      </c>
      <c r="C20" s="76" t="s">
        <v>38</v>
      </c>
    </row>
    <row r="21" spans="1:3" ht="14.4" thickBot="1" x14ac:dyDescent="0.3">
      <c r="A21" s="78" t="s">
        <v>108</v>
      </c>
      <c r="B21" s="77" t="s">
        <v>109</v>
      </c>
      <c r="C21" s="76" t="s">
        <v>39</v>
      </c>
    </row>
    <row r="22" spans="1:3" ht="14.4" thickBot="1" x14ac:dyDescent="0.3">
      <c r="A22" s="78" t="s">
        <v>110</v>
      </c>
      <c r="B22" s="77" t="s">
        <v>111</v>
      </c>
      <c r="C22" s="76" t="s">
        <v>40</v>
      </c>
    </row>
    <row r="23" spans="1:3" ht="14.4" thickBot="1" x14ac:dyDescent="0.3">
      <c r="A23" s="78" t="s">
        <v>112</v>
      </c>
      <c r="B23" s="77" t="s">
        <v>113</v>
      </c>
      <c r="C23" s="76" t="s">
        <v>41</v>
      </c>
    </row>
    <row r="24" spans="1:3" ht="14.4" thickBot="1" x14ac:dyDescent="0.3">
      <c r="A24" s="78" t="s">
        <v>114</v>
      </c>
      <c r="B24" s="77" t="s">
        <v>115</v>
      </c>
      <c r="C24" s="76" t="s">
        <v>42</v>
      </c>
    </row>
    <row r="25" spans="1:3" ht="17.399999999999999" thickBot="1" x14ac:dyDescent="0.3">
      <c r="A25" s="78" t="s">
        <v>116</v>
      </c>
      <c r="B25" s="77" t="s">
        <v>117</v>
      </c>
      <c r="C25" s="76" t="s">
        <v>118</v>
      </c>
    </row>
    <row r="26" spans="1:3" ht="14.4" thickBot="1" x14ac:dyDescent="0.3">
      <c r="A26" s="78" t="s">
        <v>119</v>
      </c>
      <c r="B26" s="77" t="s">
        <v>120</v>
      </c>
      <c r="C26" s="76" t="s">
        <v>44</v>
      </c>
    </row>
    <row r="27" spans="1:3" ht="14.4" thickBot="1" x14ac:dyDescent="0.3">
      <c r="A27" s="78" t="s">
        <v>121</v>
      </c>
      <c r="B27" s="77" t="s">
        <v>122</v>
      </c>
      <c r="C27" s="76" t="s">
        <v>56</v>
      </c>
    </row>
    <row r="28" spans="1:3" ht="14.4" thickBot="1" x14ac:dyDescent="0.3">
      <c r="A28" s="78" t="s">
        <v>123</v>
      </c>
      <c r="B28" s="77" t="s">
        <v>124</v>
      </c>
      <c r="C28" s="76" t="s">
        <v>46</v>
      </c>
    </row>
    <row r="29" spans="1:3" ht="14.4" thickBot="1" x14ac:dyDescent="0.3">
      <c r="A29" s="78" t="s">
        <v>125</v>
      </c>
      <c r="B29" s="77" t="s">
        <v>126</v>
      </c>
      <c r="C29" s="76" t="s">
        <v>127</v>
      </c>
    </row>
    <row r="30" spans="1:3" ht="14.4" thickBot="1" x14ac:dyDescent="0.3">
      <c r="A30" s="78" t="s">
        <v>128</v>
      </c>
      <c r="B30" s="77" t="s">
        <v>129</v>
      </c>
      <c r="C30" s="76" t="s">
        <v>47</v>
      </c>
    </row>
    <row r="31" spans="1:3" ht="28.2" thickBot="1" x14ac:dyDescent="0.3">
      <c r="A31" s="78" t="s">
        <v>130</v>
      </c>
      <c r="B31" s="77" t="s">
        <v>131</v>
      </c>
      <c r="C31" s="76" t="s">
        <v>132</v>
      </c>
    </row>
    <row r="32" spans="1:3" ht="28.2" thickBot="1" x14ac:dyDescent="0.3">
      <c r="A32" s="78" t="s">
        <v>133</v>
      </c>
      <c r="B32" s="77" t="s">
        <v>134</v>
      </c>
      <c r="C32" s="76" t="s">
        <v>135</v>
      </c>
    </row>
    <row r="33" spans="1:3" ht="14.4" thickBot="1" x14ac:dyDescent="0.3">
      <c r="A33" s="78" t="s">
        <v>136</v>
      </c>
      <c r="B33" s="77" t="s">
        <v>137</v>
      </c>
      <c r="C33" s="76" t="s">
        <v>49</v>
      </c>
    </row>
    <row r="34" spans="1:3" ht="14.4" thickBot="1" x14ac:dyDescent="0.3">
      <c r="A34" s="78" t="s">
        <v>138</v>
      </c>
      <c r="B34" s="77" t="s">
        <v>139</v>
      </c>
      <c r="C34" s="76" t="s">
        <v>50</v>
      </c>
    </row>
    <row r="35" spans="1:3" ht="14.4" thickBot="1" x14ac:dyDescent="0.3">
      <c r="A35" s="78" t="s">
        <v>140</v>
      </c>
      <c r="B35" s="77" t="s">
        <v>141</v>
      </c>
      <c r="C35" s="76" t="s">
        <v>51</v>
      </c>
    </row>
    <row r="36" spans="1:3" ht="14.4" thickBot="1" x14ac:dyDescent="0.3">
      <c r="A36" s="78" t="s">
        <v>142</v>
      </c>
      <c r="B36" s="77" t="s">
        <v>143</v>
      </c>
      <c r="C36" s="76" t="s">
        <v>52</v>
      </c>
    </row>
    <row r="37" spans="1:3" ht="28.2" thickBot="1" x14ac:dyDescent="0.3">
      <c r="A37" s="78" t="s">
        <v>144</v>
      </c>
      <c r="B37" s="77" t="s">
        <v>145</v>
      </c>
      <c r="C37" s="76" t="s">
        <v>53</v>
      </c>
    </row>
    <row r="38" spans="1:3" ht="14.4" thickBot="1" x14ac:dyDescent="0.3">
      <c r="A38" s="78" t="s">
        <v>146</v>
      </c>
      <c r="B38" s="77" t="s">
        <v>147</v>
      </c>
      <c r="C38" s="76" t="s">
        <v>54</v>
      </c>
    </row>
    <row r="39" spans="1:3" ht="28.2" thickBot="1" x14ac:dyDescent="0.3">
      <c r="A39" s="78" t="s">
        <v>148</v>
      </c>
      <c r="B39" s="77" t="s">
        <v>149</v>
      </c>
      <c r="C39" s="76" t="s">
        <v>55</v>
      </c>
    </row>
    <row r="40" spans="1:3" ht="14.4" thickBot="1" x14ac:dyDescent="0.3">
      <c r="A40" s="78" t="s">
        <v>150</v>
      </c>
      <c r="B40" s="77" t="s">
        <v>151</v>
      </c>
      <c r="C40" s="76" t="s">
        <v>57</v>
      </c>
    </row>
    <row r="41" spans="1:3" ht="14.4" thickBot="1" x14ac:dyDescent="0.3">
      <c r="A41" s="78" t="s">
        <v>152</v>
      </c>
      <c r="B41" s="77" t="s">
        <v>153</v>
      </c>
      <c r="C41" s="76" t="s">
        <v>154</v>
      </c>
    </row>
    <row r="42" spans="1:3" ht="14.4" thickBot="1" x14ac:dyDescent="0.3">
      <c r="A42" s="78" t="s">
        <v>155</v>
      </c>
      <c r="B42" s="77" t="s">
        <v>156</v>
      </c>
      <c r="C42" s="76" t="s">
        <v>157</v>
      </c>
    </row>
    <row r="43" spans="1:3" ht="14.4" thickBot="1" x14ac:dyDescent="0.3">
      <c r="A43" s="78" t="s">
        <v>158</v>
      </c>
      <c r="B43" s="77" t="s">
        <v>159</v>
      </c>
      <c r="C43" s="76" t="s">
        <v>58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DLAŽ</vt:lpstr>
      <vt:lpstr>Sutartinis žymėjimas</vt:lpstr>
      <vt:lpstr>DLAŽ!Print_Area</vt:lpstr>
      <vt:lpstr>DLAŽ!Print_Titles</vt:lpstr>
    </vt:vector>
  </TitlesOfParts>
  <Manager/>
  <Company>Finansų valdymo grupė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</dc:creator>
  <cp:keywords/>
  <dc:description/>
  <cp:lastModifiedBy>Rasa Igliukė</cp:lastModifiedBy>
  <cp:revision/>
  <dcterms:created xsi:type="dcterms:W3CDTF">2003-03-05T09:14:19Z</dcterms:created>
  <dcterms:modified xsi:type="dcterms:W3CDTF">2025-07-02T07:54:07Z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